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'Munka1'!$C$2:$C$45</definedName>
  </definedNames>
  <calcPr fullCalcOnLoad="1"/>
</workbook>
</file>

<file path=xl/sharedStrings.xml><?xml version="1.0" encoding="utf-8"?>
<sst xmlns="http://schemas.openxmlformats.org/spreadsheetml/2006/main" count="139" uniqueCount="96">
  <si>
    <t>név</t>
  </si>
  <si>
    <t>csapat</t>
  </si>
  <si>
    <t>gól</t>
  </si>
  <si>
    <t>gólpassz</t>
  </si>
  <si>
    <t>1.meccs</t>
  </si>
  <si>
    <t>2.meccs</t>
  </si>
  <si>
    <t>3.meccs</t>
  </si>
  <si>
    <t>Gyurákovics István</t>
  </si>
  <si>
    <t>Fekete Ló,Ajka</t>
  </si>
  <si>
    <t>Balogh Bence</t>
  </si>
  <si>
    <t>Németh Dániel</t>
  </si>
  <si>
    <t>Németh Péter</t>
  </si>
  <si>
    <t>Marton Sándor</t>
  </si>
  <si>
    <t>Marton Krisztián</t>
  </si>
  <si>
    <t>Hóbor Bálint</t>
  </si>
  <si>
    <t>Liska Bálint</t>
  </si>
  <si>
    <t>Ferenczi Balázs</t>
  </si>
  <si>
    <t>Baki Miklós</t>
  </si>
  <si>
    <t>Bogati Attila</t>
  </si>
  <si>
    <t>Schuntz Gábor</t>
  </si>
  <si>
    <t>Krémer Péter</t>
  </si>
  <si>
    <t>Kalmár Tamás</t>
  </si>
  <si>
    <t>Hunyadi László</t>
  </si>
  <si>
    <t>Kurkó Gyula</t>
  </si>
  <si>
    <t>Tóth Ádám</t>
  </si>
  <si>
    <t>Tóth Krisztián</t>
  </si>
  <si>
    <t>White Sharks</t>
  </si>
  <si>
    <t>Juhász Sára</t>
  </si>
  <si>
    <t>Krizsán Erika</t>
  </si>
  <si>
    <t>Szabóné Kakuk Judit</t>
  </si>
  <si>
    <t>Bartalos Barnabás</t>
  </si>
  <si>
    <t>Krizsán András</t>
  </si>
  <si>
    <t>Lakatos Krisztián</t>
  </si>
  <si>
    <t>Nagy Dénes</t>
  </si>
  <si>
    <t>Szabó Krisztián</t>
  </si>
  <si>
    <t>Makai Zsolt</t>
  </si>
  <si>
    <t>Debreceni EBES</t>
  </si>
  <si>
    <t>Blázsik Richárd</t>
  </si>
  <si>
    <t>Tabagló Máté</t>
  </si>
  <si>
    <t>Jansic Bálint</t>
  </si>
  <si>
    <t>Balogh Vendel</t>
  </si>
  <si>
    <t>Konkoly Dávid</t>
  </si>
  <si>
    <t>Czuczi Ádám</t>
  </si>
  <si>
    <t>Czuczi Imre</t>
  </si>
  <si>
    <t>Gönczi Pál</t>
  </si>
  <si>
    <t>Bende Richárd</t>
  </si>
  <si>
    <t>Zakariás Marcell</t>
  </si>
  <si>
    <t>Diószegi Olivér</t>
  </si>
  <si>
    <t>Lukács Máté</t>
  </si>
  <si>
    <t>Grigorov Gergő</t>
  </si>
  <si>
    <t>Szeged</t>
  </si>
  <si>
    <t>Fülöp Péter</t>
  </si>
  <si>
    <t>Komárom, 2012.09.23.</t>
  </si>
  <si>
    <t>összesen</t>
  </si>
  <si>
    <t>ssz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</si>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</sst>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="75" zoomScaleNormal="75" workbookViewId="0" topLeftCell="A1">
      <selection activeCell="B5" sqref="B5:L45"/>
    </sheetView>
  </sheetViews>
  <sheetFormatPr defaultColWidth="9.140625" defaultRowHeight="12.75"/>
  <cols>
    <col min="1" max="1" width="6.140625" style="0" customWidth="1"/>
    <col min="2" max="2" width="20.421875" style="0" bestFit="1" customWidth="1"/>
    <col min="3" max="3" width="17.28125" style="0" bestFit="1" customWidth="1"/>
  </cols>
  <sheetData>
    <row r="2" spans="4:9" ht="12.75">
      <c r="D2" s="10" t="s">
        <v>52</v>
      </c>
      <c r="E2" s="10"/>
      <c r="F2" s="10"/>
      <c r="G2" s="10"/>
      <c r="H2" s="10"/>
      <c r="I2" s="10"/>
    </row>
    <row r="3" spans="4:9" ht="12.75">
      <c r="D3" s="9" t="s">
        <v>4</v>
      </c>
      <c r="E3" s="9"/>
      <c r="F3" s="9" t="s">
        <v>5</v>
      </c>
      <c r="G3" s="9"/>
      <c r="H3" s="9" t="s">
        <v>6</v>
      </c>
      <c r="I3" s="9"/>
    </row>
    <row r="4" spans="1:12" ht="12.75">
      <c r="A4" s="1" t="s">
        <v>54</v>
      </c>
      <c r="B4" s="1" t="s">
        <v>0</v>
      </c>
      <c r="C4" s="1" t="s">
        <v>1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7" t="s">
        <v>2</v>
      </c>
      <c r="K4" s="7" t="s">
        <v>3</v>
      </c>
      <c r="L4" s="6" t="s">
        <v>53</v>
      </c>
    </row>
    <row r="5" spans="1:12" ht="15">
      <c r="A5" s="5" t="s">
        <v>55</v>
      </c>
      <c r="B5" s="3" t="s">
        <v>9</v>
      </c>
      <c r="C5" s="2" t="s">
        <v>8</v>
      </c>
      <c r="D5" s="1">
        <v>3</v>
      </c>
      <c r="E5" s="1">
        <v>1</v>
      </c>
      <c r="F5" s="1">
        <v>4</v>
      </c>
      <c r="G5" s="1">
        <v>0</v>
      </c>
      <c r="H5" s="1">
        <v>5</v>
      </c>
      <c r="I5" s="1">
        <v>3</v>
      </c>
      <c r="J5" s="5">
        <f>SUM(D5+F5+H5)</f>
        <v>12</v>
      </c>
      <c r="K5" s="5">
        <f>SUM(E5+G5+I5)</f>
        <v>4</v>
      </c>
      <c r="L5" s="8">
        <f>SUM(J5+K5)</f>
        <v>16</v>
      </c>
    </row>
    <row r="6" spans="1:12" ht="15">
      <c r="A6" s="5" t="s">
        <v>56</v>
      </c>
      <c r="B6" s="3" t="s">
        <v>15</v>
      </c>
      <c r="C6" s="2" t="s">
        <v>8</v>
      </c>
      <c r="D6" s="1">
        <v>1</v>
      </c>
      <c r="E6" s="1">
        <v>2</v>
      </c>
      <c r="F6" s="1">
        <v>2</v>
      </c>
      <c r="G6" s="1">
        <v>2</v>
      </c>
      <c r="H6" s="1">
        <v>3</v>
      </c>
      <c r="I6" s="1">
        <v>1</v>
      </c>
      <c r="J6" s="5">
        <f>SUM(D6+F6+H6)</f>
        <v>6</v>
      </c>
      <c r="K6" s="5">
        <f>SUM(E6+G6+I6)</f>
        <v>5</v>
      </c>
      <c r="L6" s="8">
        <f>SUM(J6+K6)</f>
        <v>11</v>
      </c>
    </row>
    <row r="7" spans="1:12" ht="15">
      <c r="A7" s="5" t="s">
        <v>57</v>
      </c>
      <c r="B7" s="3" t="s">
        <v>33</v>
      </c>
      <c r="C7" s="2" t="s">
        <v>36</v>
      </c>
      <c r="D7" s="1">
        <v>5</v>
      </c>
      <c r="E7" s="1">
        <v>0</v>
      </c>
      <c r="F7" s="1">
        <v>3</v>
      </c>
      <c r="G7" s="1">
        <v>0</v>
      </c>
      <c r="H7" s="1">
        <v>0</v>
      </c>
      <c r="I7" s="1">
        <v>0</v>
      </c>
      <c r="J7" s="5">
        <f>SUM(D7+F7+H7)</f>
        <v>8</v>
      </c>
      <c r="K7" s="5">
        <f>SUM(E7+G7+I7)</f>
        <v>0</v>
      </c>
      <c r="L7" s="8">
        <f>SUM(J7+K7)</f>
        <v>8</v>
      </c>
    </row>
    <row r="8" spans="1:12" ht="15">
      <c r="A8" s="5" t="s">
        <v>58</v>
      </c>
      <c r="B8" s="3" t="s">
        <v>21</v>
      </c>
      <c r="C8" s="2" t="s">
        <v>26</v>
      </c>
      <c r="D8" s="1">
        <v>0</v>
      </c>
      <c r="E8" s="1">
        <v>1</v>
      </c>
      <c r="F8" s="1">
        <v>1</v>
      </c>
      <c r="G8" s="1">
        <v>2</v>
      </c>
      <c r="H8" s="1">
        <v>2</v>
      </c>
      <c r="I8" s="1">
        <v>2</v>
      </c>
      <c r="J8" s="5">
        <f>SUM(D8+F8+H8)</f>
        <v>3</v>
      </c>
      <c r="K8" s="5">
        <f>SUM(E8+G8+I8)</f>
        <v>5</v>
      </c>
      <c r="L8" s="8">
        <f>SUM(J8+K8)</f>
        <v>8</v>
      </c>
    </row>
    <row r="9" spans="1:12" ht="15">
      <c r="A9" s="5" t="s">
        <v>59</v>
      </c>
      <c r="B9" s="3" t="s">
        <v>19</v>
      </c>
      <c r="C9" s="2" t="s">
        <v>26</v>
      </c>
      <c r="D9" s="1">
        <v>1</v>
      </c>
      <c r="E9" s="1">
        <v>0</v>
      </c>
      <c r="F9" s="1">
        <v>2</v>
      </c>
      <c r="G9" s="1">
        <v>2</v>
      </c>
      <c r="H9" s="1">
        <v>2</v>
      </c>
      <c r="I9" s="1">
        <v>0</v>
      </c>
      <c r="J9" s="5">
        <f>SUM(D9+F9+H9)</f>
        <v>5</v>
      </c>
      <c r="K9" s="5">
        <f>SUM(E9+G9+I9)</f>
        <v>2</v>
      </c>
      <c r="L9" s="8">
        <f>SUM(J9+K9)</f>
        <v>7</v>
      </c>
    </row>
    <row r="10" spans="1:12" ht="15">
      <c r="A10" s="5" t="s">
        <v>60</v>
      </c>
      <c r="B10" s="3" t="s">
        <v>25</v>
      </c>
      <c r="C10" s="2" t="s">
        <v>26</v>
      </c>
      <c r="D10" s="1">
        <v>1</v>
      </c>
      <c r="E10" s="1">
        <v>1</v>
      </c>
      <c r="F10" s="1">
        <v>2</v>
      </c>
      <c r="G10" s="1">
        <v>1</v>
      </c>
      <c r="H10" s="1">
        <v>1</v>
      </c>
      <c r="I10" s="1">
        <v>1</v>
      </c>
      <c r="J10" s="5">
        <f>SUM(D10+F10+H10)</f>
        <v>4</v>
      </c>
      <c r="K10" s="5">
        <f>SUM(E10+G10+I10)</f>
        <v>3</v>
      </c>
      <c r="L10" s="8">
        <f>SUM(J10+K10)</f>
        <v>7</v>
      </c>
    </row>
    <row r="11" spans="1:12" ht="15">
      <c r="A11" s="5" t="s">
        <v>61</v>
      </c>
      <c r="B11" s="3" t="s">
        <v>16</v>
      </c>
      <c r="C11" s="2" t="s">
        <v>8</v>
      </c>
      <c r="D11" s="1">
        <v>1</v>
      </c>
      <c r="E11" s="1">
        <v>0</v>
      </c>
      <c r="F11" s="1">
        <v>1</v>
      </c>
      <c r="G11" s="1">
        <v>2</v>
      </c>
      <c r="H11" s="1">
        <v>1</v>
      </c>
      <c r="I11" s="1">
        <v>2</v>
      </c>
      <c r="J11" s="5">
        <f>SUM(D11+F11+H11)</f>
        <v>3</v>
      </c>
      <c r="K11" s="5">
        <f>SUM(E11+G11+I11)</f>
        <v>4</v>
      </c>
      <c r="L11" s="8">
        <f>SUM(J11+K11)</f>
        <v>7</v>
      </c>
    </row>
    <row r="12" spans="1:12" ht="15">
      <c r="A12" s="5" t="s">
        <v>62</v>
      </c>
      <c r="B12" s="3" t="s">
        <v>47</v>
      </c>
      <c r="C12" s="2" t="s">
        <v>50</v>
      </c>
      <c r="D12" s="1">
        <v>5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5">
        <f>SUM(D12+F12+H12)</f>
        <v>6</v>
      </c>
      <c r="K12" s="5">
        <f>SUM(E12+G12+I12)</f>
        <v>0</v>
      </c>
      <c r="L12" s="8">
        <f>SUM(J12+K12)</f>
        <v>6</v>
      </c>
    </row>
    <row r="13" spans="1:12" ht="15">
      <c r="A13" s="5" t="s">
        <v>63</v>
      </c>
      <c r="B13" s="3" t="s">
        <v>24</v>
      </c>
      <c r="C13" s="2" t="s">
        <v>26</v>
      </c>
      <c r="D13" s="1">
        <v>0</v>
      </c>
      <c r="E13" s="1">
        <v>0</v>
      </c>
      <c r="F13" s="1">
        <v>0</v>
      </c>
      <c r="G13" s="1">
        <v>1</v>
      </c>
      <c r="H13" s="1">
        <v>5</v>
      </c>
      <c r="I13" s="1">
        <v>0</v>
      </c>
      <c r="J13" s="5">
        <f>SUM(D13+F13+H13)</f>
        <v>5</v>
      </c>
      <c r="K13" s="5">
        <f>SUM(E13+G13+I13)</f>
        <v>1</v>
      </c>
      <c r="L13" s="8">
        <f>SUM(J13+K13)</f>
        <v>6</v>
      </c>
    </row>
    <row r="14" spans="1:12" ht="15">
      <c r="A14" s="5" t="s">
        <v>64</v>
      </c>
      <c r="B14" s="3" t="s">
        <v>51</v>
      </c>
      <c r="C14" s="2" t="s">
        <v>26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4</v>
      </c>
      <c r="J14" s="5">
        <f>SUM(D14+F14+H14)</f>
        <v>0</v>
      </c>
      <c r="K14" s="5">
        <f>SUM(E14+G14+I14)</f>
        <v>5</v>
      </c>
      <c r="L14" s="8">
        <f>SUM(J14+K14)</f>
        <v>5</v>
      </c>
    </row>
    <row r="15" spans="1:12" ht="15">
      <c r="A15" s="5" t="s">
        <v>65</v>
      </c>
      <c r="B15" s="3" t="s">
        <v>13</v>
      </c>
      <c r="C15" s="2" t="s">
        <v>8</v>
      </c>
      <c r="D15" s="1">
        <v>0</v>
      </c>
      <c r="E15" s="1">
        <v>1</v>
      </c>
      <c r="F15" s="1">
        <v>0</v>
      </c>
      <c r="G15" s="1">
        <v>0</v>
      </c>
      <c r="H15" s="1">
        <v>1</v>
      </c>
      <c r="I15" s="1">
        <v>2</v>
      </c>
      <c r="J15" s="5">
        <f>SUM(D15+F15+H15)</f>
        <v>1</v>
      </c>
      <c r="K15" s="5">
        <f>SUM(E15+G15+I15)</f>
        <v>3</v>
      </c>
      <c r="L15" s="8">
        <f>SUM(J15+K15)</f>
        <v>4</v>
      </c>
    </row>
    <row r="16" spans="1:12" ht="15">
      <c r="A16" s="5" t="s">
        <v>66</v>
      </c>
      <c r="B16" s="3" t="s">
        <v>34</v>
      </c>
      <c r="C16" s="2" t="s">
        <v>36</v>
      </c>
      <c r="D16" s="1">
        <v>1</v>
      </c>
      <c r="E16" s="1">
        <v>2</v>
      </c>
      <c r="F16" s="1">
        <v>0</v>
      </c>
      <c r="G16" s="1">
        <v>1</v>
      </c>
      <c r="H16" s="1">
        <v>0</v>
      </c>
      <c r="I16" s="1">
        <v>0</v>
      </c>
      <c r="J16" s="5">
        <f>SUM(D16+F16+H16)</f>
        <v>1</v>
      </c>
      <c r="K16" s="5">
        <f>SUM(E16+G16+I16)</f>
        <v>3</v>
      </c>
      <c r="L16" s="8">
        <f>SUM(J16+K16)</f>
        <v>4</v>
      </c>
    </row>
    <row r="17" spans="1:12" ht="15">
      <c r="A17" s="5" t="s">
        <v>67</v>
      </c>
      <c r="B17" s="3" t="s">
        <v>22</v>
      </c>
      <c r="C17" s="2" t="s">
        <v>26</v>
      </c>
      <c r="D17" s="1">
        <v>1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5">
        <f>SUM(D17+F17+H17)</f>
        <v>2</v>
      </c>
      <c r="K17" s="5">
        <f>SUM(E17+G17+I17)</f>
        <v>1</v>
      </c>
      <c r="L17" s="8">
        <f>SUM(J17+K17)</f>
        <v>3</v>
      </c>
    </row>
    <row r="18" spans="1:12" ht="15">
      <c r="A18" s="5" t="s">
        <v>68</v>
      </c>
      <c r="B18" s="3" t="s">
        <v>44</v>
      </c>
      <c r="C18" s="2" t="s">
        <v>50</v>
      </c>
      <c r="D18" s="1">
        <v>0</v>
      </c>
      <c r="E18" s="1">
        <v>1</v>
      </c>
      <c r="F18" s="1">
        <v>0</v>
      </c>
      <c r="G18" s="1">
        <v>0</v>
      </c>
      <c r="H18" s="1">
        <v>1</v>
      </c>
      <c r="I18" s="1">
        <v>1</v>
      </c>
      <c r="J18" s="5">
        <f>SUM(D18+F18+H18)</f>
        <v>1</v>
      </c>
      <c r="K18" s="5">
        <f>SUM(E18+G18+I18)</f>
        <v>2</v>
      </c>
      <c r="L18" s="8">
        <f>SUM(J18+K18)</f>
        <v>3</v>
      </c>
    </row>
    <row r="19" spans="1:12" ht="15">
      <c r="A19" s="5" t="s">
        <v>69</v>
      </c>
      <c r="B19" s="3" t="s">
        <v>23</v>
      </c>
      <c r="C19" s="2" t="s">
        <v>26</v>
      </c>
      <c r="D19" s="1">
        <v>0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5">
        <f>SUM(D19+F19+H19)</f>
        <v>2</v>
      </c>
      <c r="K19" s="5">
        <f>SUM(E19+G19+I19)</f>
        <v>0</v>
      </c>
      <c r="L19" s="8">
        <f>SUM(J19+K19)</f>
        <v>2</v>
      </c>
    </row>
    <row r="20" spans="1:12" ht="15">
      <c r="A20" s="5" t="s">
        <v>70</v>
      </c>
      <c r="B20" s="3" t="s">
        <v>11</v>
      </c>
      <c r="C20" s="2" t="s">
        <v>8</v>
      </c>
      <c r="D20" s="1">
        <v>0</v>
      </c>
      <c r="E20" s="1">
        <v>0</v>
      </c>
      <c r="F20" s="1">
        <v>1</v>
      </c>
      <c r="G20" s="1">
        <v>0</v>
      </c>
      <c r="H20" s="1">
        <v>1</v>
      </c>
      <c r="I20" s="1">
        <v>0</v>
      </c>
      <c r="J20" s="5">
        <f>SUM(D20+F20+H20)</f>
        <v>2</v>
      </c>
      <c r="K20" s="5">
        <f>SUM(E20+G20+I20)</f>
        <v>0</v>
      </c>
      <c r="L20" s="8">
        <f>SUM(J20+K20)</f>
        <v>2</v>
      </c>
    </row>
    <row r="21" spans="1:12" ht="15">
      <c r="A21" s="5" t="s">
        <v>71</v>
      </c>
      <c r="B21" s="3" t="s">
        <v>10</v>
      </c>
      <c r="C21" s="2" t="s">
        <v>8</v>
      </c>
      <c r="D21" s="1">
        <v>0</v>
      </c>
      <c r="E21" s="1">
        <v>1</v>
      </c>
      <c r="F21" s="1">
        <v>0</v>
      </c>
      <c r="G21" s="1">
        <v>0</v>
      </c>
      <c r="H21" s="1">
        <v>1</v>
      </c>
      <c r="I21" s="1">
        <v>0</v>
      </c>
      <c r="J21" s="5">
        <f>SUM(D21+F21+H21)</f>
        <v>1</v>
      </c>
      <c r="K21" s="5">
        <f>SUM(E21+G21+I21)</f>
        <v>1</v>
      </c>
      <c r="L21" s="8">
        <f>SUM(J21+K21)</f>
        <v>2</v>
      </c>
    </row>
    <row r="22" spans="1:12" ht="15">
      <c r="A22" s="5" t="s">
        <v>72</v>
      </c>
      <c r="B22" s="3" t="s">
        <v>39</v>
      </c>
      <c r="C22" s="2" t="s">
        <v>50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5">
        <f>SUM(D22+F22+H22)</f>
        <v>1</v>
      </c>
      <c r="K22" s="5">
        <f>SUM(E22+G22+I22)</f>
        <v>1</v>
      </c>
      <c r="L22" s="8">
        <f>SUM(J22+K22)</f>
        <v>2</v>
      </c>
    </row>
    <row r="23" spans="1:12" ht="15">
      <c r="A23" s="5" t="s">
        <v>73</v>
      </c>
      <c r="B23" s="3" t="s">
        <v>41</v>
      </c>
      <c r="C23" s="2" t="s">
        <v>50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1</v>
      </c>
      <c r="J23" s="5">
        <f>SUM(D23+F23+H23)</f>
        <v>1</v>
      </c>
      <c r="K23" s="5">
        <f>SUM(E23+G23+I23)</f>
        <v>1</v>
      </c>
      <c r="L23" s="8">
        <f>SUM(J23+K23)</f>
        <v>2</v>
      </c>
    </row>
    <row r="24" spans="1:12" ht="15">
      <c r="A24" s="5" t="s">
        <v>74</v>
      </c>
      <c r="B24" s="3" t="s">
        <v>30</v>
      </c>
      <c r="C24" s="2" t="s">
        <v>36</v>
      </c>
      <c r="D24" s="1">
        <v>0</v>
      </c>
      <c r="E24" s="1">
        <v>1</v>
      </c>
      <c r="F24" s="1">
        <v>0</v>
      </c>
      <c r="G24" s="1">
        <v>1</v>
      </c>
      <c r="H24" s="1">
        <v>0</v>
      </c>
      <c r="I24" s="1">
        <v>0</v>
      </c>
      <c r="J24" s="5">
        <f>SUM(D24+F24+H24)</f>
        <v>0</v>
      </c>
      <c r="K24" s="5">
        <f>SUM(E24+G24+I24)</f>
        <v>2</v>
      </c>
      <c r="L24" s="8">
        <f>SUM(J24+K24)</f>
        <v>2</v>
      </c>
    </row>
    <row r="25" spans="1:12" ht="15">
      <c r="A25" s="5" t="s">
        <v>75</v>
      </c>
      <c r="B25" s="3" t="s">
        <v>31</v>
      </c>
      <c r="C25" s="2" t="s">
        <v>36</v>
      </c>
      <c r="D25" s="1">
        <v>0</v>
      </c>
      <c r="E25" s="1">
        <v>1</v>
      </c>
      <c r="F25" s="1">
        <v>0</v>
      </c>
      <c r="G25" s="1">
        <v>1</v>
      </c>
      <c r="H25" s="1">
        <v>0</v>
      </c>
      <c r="I25" s="1">
        <v>0</v>
      </c>
      <c r="J25" s="5">
        <f>SUM(D25+F25+H25)</f>
        <v>0</v>
      </c>
      <c r="K25" s="5">
        <f>SUM(E25+G25+I25)</f>
        <v>2</v>
      </c>
      <c r="L25" s="8">
        <f>SUM(J25+K25)</f>
        <v>2</v>
      </c>
    </row>
    <row r="26" spans="1:12" ht="15">
      <c r="A26" s="5" t="s">
        <v>76</v>
      </c>
      <c r="B26" s="3" t="s">
        <v>28</v>
      </c>
      <c r="C26" s="2" t="s">
        <v>36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v>0</v>
      </c>
      <c r="J26" s="5">
        <f>SUM(D26+F26+H26)</f>
        <v>1</v>
      </c>
      <c r="K26" s="5">
        <f>SUM(E26+G26+I26)</f>
        <v>0</v>
      </c>
      <c r="L26" s="8">
        <f>SUM(J26+K26)</f>
        <v>1</v>
      </c>
    </row>
    <row r="27" spans="1:12" ht="15">
      <c r="A27" s="5" t="s">
        <v>77</v>
      </c>
      <c r="B27" s="3" t="s">
        <v>29</v>
      </c>
      <c r="C27" s="2" t="s">
        <v>36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5">
        <f>SUM(D27+F27+H27)</f>
        <v>1</v>
      </c>
      <c r="K27" s="5">
        <f>SUM(E27+G27+I27)</f>
        <v>0</v>
      </c>
      <c r="L27" s="8">
        <f>SUM(J27+K27)</f>
        <v>1</v>
      </c>
    </row>
    <row r="28" spans="1:12" ht="15">
      <c r="A28" s="5" t="s">
        <v>78</v>
      </c>
      <c r="B28" s="3" t="s">
        <v>43</v>
      </c>
      <c r="C28" s="2" t="s">
        <v>50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5">
        <f>SUM(D28+F28+H28)</f>
        <v>1</v>
      </c>
      <c r="K28" s="5">
        <f>SUM(E28+G28+I28)</f>
        <v>0</v>
      </c>
      <c r="L28" s="8">
        <f>SUM(J28+K28)</f>
        <v>1</v>
      </c>
    </row>
    <row r="29" spans="1:12" ht="15">
      <c r="A29" s="5" t="s">
        <v>79</v>
      </c>
      <c r="B29" s="3" t="s">
        <v>14</v>
      </c>
      <c r="C29" s="2" t="s">
        <v>8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5">
        <f>SUM(D29+F29+H29)</f>
        <v>0</v>
      </c>
      <c r="K29" s="5">
        <f>SUM(E29+G29+I29)</f>
        <v>1</v>
      </c>
      <c r="L29" s="8">
        <f>SUM(J29+K29)</f>
        <v>1</v>
      </c>
    </row>
    <row r="30" spans="1:12" ht="15">
      <c r="A30" s="5" t="s">
        <v>80</v>
      </c>
      <c r="B30" s="3" t="s">
        <v>35</v>
      </c>
      <c r="C30" s="2" t="s">
        <v>36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5">
        <f>SUM(D30+F30+H30)</f>
        <v>0</v>
      </c>
      <c r="K30" s="5">
        <f>SUM(E30+G30+I30)</f>
        <v>1</v>
      </c>
      <c r="L30" s="8">
        <f>SUM(J30+K30)</f>
        <v>1</v>
      </c>
    </row>
    <row r="31" spans="1:12" ht="15">
      <c r="A31" s="5" t="s">
        <v>81</v>
      </c>
      <c r="B31" s="3" t="s">
        <v>45</v>
      </c>
      <c r="C31" s="2" t="s">
        <v>50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5">
        <f>SUM(D31+F31+H31)</f>
        <v>0</v>
      </c>
      <c r="K31" s="5">
        <f>SUM(E31+G31+I31)</f>
        <v>1</v>
      </c>
      <c r="L31" s="8">
        <f>SUM(J31+K31)</f>
        <v>1</v>
      </c>
    </row>
    <row r="32" spans="1:12" ht="15">
      <c r="A32" s="5" t="s">
        <v>82</v>
      </c>
      <c r="B32" s="3" t="s">
        <v>7</v>
      </c>
      <c r="C32" s="2" t="s">
        <v>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f>SUM(D32+F32+H32)</f>
        <v>0</v>
      </c>
      <c r="K32" s="5">
        <f>SUM(E32+G32+I32)</f>
        <v>0</v>
      </c>
      <c r="L32" s="8">
        <f>SUM(J32+K32)</f>
        <v>0</v>
      </c>
    </row>
    <row r="33" spans="1:12" ht="15">
      <c r="A33" s="5" t="s">
        <v>83</v>
      </c>
      <c r="B33" s="3" t="s">
        <v>12</v>
      </c>
      <c r="C33" s="2" t="s">
        <v>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5">
        <f>SUM(D33+F33+H33)</f>
        <v>0</v>
      </c>
      <c r="K33" s="5">
        <f>SUM(E33+G33+I33)</f>
        <v>0</v>
      </c>
      <c r="L33" s="8">
        <f>SUM(J33+K33)</f>
        <v>0</v>
      </c>
    </row>
    <row r="34" spans="1:12" ht="15">
      <c r="A34" s="5" t="s">
        <v>84</v>
      </c>
      <c r="B34" s="3" t="s">
        <v>17</v>
      </c>
      <c r="C34" s="2" t="s">
        <v>26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5">
        <f>SUM(D34+F34+H34)</f>
        <v>0</v>
      </c>
      <c r="K34" s="5">
        <f>SUM(E34+G34+I34)</f>
        <v>0</v>
      </c>
      <c r="L34" s="8">
        <f>SUM(J34+K34)</f>
        <v>0</v>
      </c>
    </row>
    <row r="35" spans="1:12" ht="15">
      <c r="A35" s="5" t="s">
        <v>85</v>
      </c>
      <c r="B35" s="3" t="s">
        <v>18</v>
      </c>
      <c r="C35" s="2" t="s">
        <v>26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f>SUM(D35+F35+H35)</f>
        <v>0</v>
      </c>
      <c r="K35" s="5">
        <f>SUM(E35+G35+I35)</f>
        <v>0</v>
      </c>
      <c r="L35" s="8">
        <f>SUM(J35+K35)</f>
        <v>0</v>
      </c>
    </row>
    <row r="36" spans="1:12" ht="15">
      <c r="A36" s="5" t="s">
        <v>86</v>
      </c>
      <c r="B36" s="3" t="s">
        <v>20</v>
      </c>
      <c r="C36" s="2" t="s">
        <v>26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f>SUM(D36+F36+H36)</f>
        <v>0</v>
      </c>
      <c r="K36" s="5">
        <f>SUM(E36+G36+I36)</f>
        <v>0</v>
      </c>
      <c r="L36" s="8">
        <f>SUM(J36+K36)</f>
        <v>0</v>
      </c>
    </row>
    <row r="37" spans="1:12" ht="15">
      <c r="A37" s="5" t="s">
        <v>87</v>
      </c>
      <c r="B37" s="3" t="s">
        <v>27</v>
      </c>
      <c r="C37" s="2" t="s">
        <v>36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5">
        <f>SUM(D37+F37+H37)</f>
        <v>0</v>
      </c>
      <c r="K37" s="5">
        <f>SUM(E37+G37+I37)</f>
        <v>0</v>
      </c>
      <c r="L37" s="8">
        <f>SUM(J37+K37)</f>
        <v>0</v>
      </c>
    </row>
    <row r="38" spans="1:12" ht="15">
      <c r="A38" s="5" t="s">
        <v>88</v>
      </c>
      <c r="B38" s="3" t="s">
        <v>32</v>
      </c>
      <c r="C38" s="2" t="s">
        <v>36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5">
        <f>SUM(D38+F38+H38)</f>
        <v>0</v>
      </c>
      <c r="K38" s="5">
        <f>SUM(E38+G38+I38)</f>
        <v>0</v>
      </c>
      <c r="L38" s="8">
        <f>SUM(J38+K38)</f>
        <v>0</v>
      </c>
    </row>
    <row r="39" spans="1:12" ht="15">
      <c r="A39" s="5" t="s">
        <v>89</v>
      </c>
      <c r="B39" s="3" t="s">
        <v>37</v>
      </c>
      <c r="C39" s="2" t="s">
        <v>50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5">
        <f>SUM(D39+F39+H39)</f>
        <v>0</v>
      </c>
      <c r="K39" s="5">
        <f>SUM(E39+G39+I39)</f>
        <v>0</v>
      </c>
      <c r="L39" s="8">
        <f>SUM(J39+K39)</f>
        <v>0</v>
      </c>
    </row>
    <row r="40" spans="1:12" ht="15">
      <c r="A40" s="5" t="s">
        <v>90</v>
      </c>
      <c r="B40" s="3" t="s">
        <v>38</v>
      </c>
      <c r="C40" s="2" t="s">
        <v>50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5">
        <f>SUM(D40+F40+H40)</f>
        <v>0</v>
      </c>
      <c r="K40" s="5">
        <f>SUM(E40+G40+I40)</f>
        <v>0</v>
      </c>
      <c r="L40" s="8">
        <f>SUM(J40+K40)</f>
        <v>0</v>
      </c>
    </row>
    <row r="41" spans="1:12" ht="15">
      <c r="A41" s="5" t="s">
        <v>91</v>
      </c>
      <c r="B41" s="3" t="s">
        <v>40</v>
      </c>
      <c r="C41" s="2" t="s">
        <v>50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5">
        <f>SUM(D41+F41+H41)</f>
        <v>0</v>
      </c>
      <c r="K41" s="5">
        <f>SUM(E41+G41+I41)</f>
        <v>0</v>
      </c>
      <c r="L41" s="8">
        <f>SUM(J41+K41)</f>
        <v>0</v>
      </c>
    </row>
    <row r="42" spans="1:12" ht="15">
      <c r="A42" s="5" t="s">
        <v>92</v>
      </c>
      <c r="B42" s="3" t="s">
        <v>42</v>
      </c>
      <c r="C42" s="2" t="s">
        <v>50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5">
        <f>SUM(D42+F42+H42)</f>
        <v>0</v>
      </c>
      <c r="K42" s="5">
        <f>SUM(E42+G42+I42)</f>
        <v>0</v>
      </c>
      <c r="L42" s="8">
        <f>SUM(J42+K42)</f>
        <v>0</v>
      </c>
    </row>
    <row r="43" spans="1:12" ht="15">
      <c r="A43" s="5" t="s">
        <v>93</v>
      </c>
      <c r="B43" s="3" t="s">
        <v>46</v>
      </c>
      <c r="C43" s="2" t="s">
        <v>50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5">
        <f>SUM(D43+F43+H43)</f>
        <v>0</v>
      </c>
      <c r="K43" s="5">
        <f>SUM(E43+G43+I43)</f>
        <v>0</v>
      </c>
      <c r="L43" s="8">
        <f>SUM(J43+K43)</f>
        <v>0</v>
      </c>
    </row>
    <row r="44" spans="1:12" ht="15">
      <c r="A44" s="5" t="s">
        <v>94</v>
      </c>
      <c r="B44" s="3" t="s">
        <v>48</v>
      </c>
      <c r="C44" s="2" t="s">
        <v>50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5">
        <f>SUM(D44+F44+H44)</f>
        <v>0</v>
      </c>
      <c r="K44" s="5">
        <f>SUM(E44+G44+I44)</f>
        <v>0</v>
      </c>
      <c r="L44" s="8">
        <f>SUM(J44+K44)</f>
        <v>0</v>
      </c>
    </row>
    <row r="45" spans="1:12" ht="15">
      <c r="A45" s="5" t="s">
        <v>95</v>
      </c>
      <c r="B45" s="3" t="s">
        <v>49</v>
      </c>
      <c r="C45" s="2" t="s">
        <v>50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">
        <f>SUM(D45+F45+H45)</f>
        <v>0</v>
      </c>
      <c r="K45" s="5">
        <f>SUM(E45+G45+I45)</f>
        <v>0</v>
      </c>
      <c r="L45" s="8">
        <f>SUM(J45+K45)</f>
        <v>0</v>
      </c>
    </row>
  </sheetData>
  <autoFilter ref="C2:C45"/>
  <mergeCells count="4">
    <mergeCell ref="D3:E3"/>
    <mergeCell ref="F3:G3"/>
    <mergeCell ref="H3:I3"/>
    <mergeCell ref="D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2012-10-04T05:56:45Z</dcterms:created>
  <dcterms:modified xsi:type="dcterms:W3CDTF">2012-10-07T16:15:00Z</dcterms:modified>
  <cp:category/>
  <cp:version/>
  <cp:contentType/>
  <cp:contentStatus/>
</cp:coreProperties>
</file>